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70" windowHeight="1239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<sst xmlns="http://schemas.openxmlformats.org/spreadsheetml/2006/main" count="21" uniqueCount="20">
  <si>
    <t>山西省通信管理局所属事业单位山西省信息通信网络技术保障中心
2022年公开招聘工作人员综合成绩</t>
  </si>
  <si>
    <t>序号</t>
  </si>
  <si>
    <t>招聘单位</t>
  </si>
  <si>
    <t>招聘
岗位</t>
  </si>
  <si>
    <t>考号</t>
  </si>
  <si>
    <t>姓名</t>
  </si>
  <si>
    <t>笔试成绩</t>
  </si>
  <si>
    <t>面试成绩</t>
  </si>
  <si>
    <t>综合成绩</t>
  </si>
  <si>
    <t>排名</t>
  </si>
  <si>
    <t>备注</t>
  </si>
  <si>
    <t>山西省信息通信网络技术保障中心</t>
  </si>
  <si>
    <t>专技1</t>
  </si>
  <si>
    <t>姬宇辰</t>
  </si>
  <si>
    <t>进入体检、考察环节</t>
  </si>
  <si>
    <t>梁月军</t>
  </si>
  <si>
    <t>王源</t>
  </si>
  <si>
    <t>李茂林</t>
  </si>
  <si>
    <t>白天宇</t>
  </si>
  <si>
    <t>高飞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</si>
</sst>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A1" sqref="A1:J1"/>
    </sheetView>
  </sheetViews>
  <sheetFormatPr defaultColWidth="9" defaultRowHeight="13.5"/>
  <cols>
    <col min="1" max="2" width="10.25" customWidth="1"/>
    <col min="3" max="3" width="8" customWidth="1"/>
    <col min="4" max="4" width="16.5833333333333" customWidth="1"/>
    <col min="5" max="5" width="15.925" customWidth="1"/>
    <col min="6" max="7" width="14.125" customWidth="1"/>
    <col min="8" max="8" width="15.4333333333333" customWidth="1"/>
    <col min="9" max="9" width="11.625" customWidth="1"/>
    <col min="10" max="10" width="19.8583333333333" customWidth="1"/>
  </cols>
  <sheetData>
    <row r="1" ht="5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ht="33" customHeight="1" spans="1:10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</row>
    <row r="4" ht="33" customHeight="1" spans="1:10">
      <c r="A4" s="4">
        <v>1</v>
      </c>
      <c r="B4" s="5" t="s">
        <v>11</v>
      </c>
      <c r="C4" s="5" t="s">
        <v>12</v>
      </c>
      <c r="D4" s="6">
        <v>94001232428</v>
      </c>
      <c r="E4" s="2" t="s">
        <v>13</v>
      </c>
      <c r="F4" s="7">
        <v>64.6</v>
      </c>
      <c r="G4" s="7">
        <v>88.22</v>
      </c>
      <c r="H4" s="7">
        <f>F4*0.6+G4*0.4</f>
        <v>74.048</v>
      </c>
      <c r="I4" s="10">
        <v>1</v>
      </c>
      <c r="J4" s="11" t="s">
        <v>14</v>
      </c>
    </row>
    <row r="5" ht="33" customHeight="1" spans="1:10">
      <c r="A5" s="4">
        <v>3</v>
      </c>
      <c r="B5" s="8"/>
      <c r="C5" s="8"/>
      <c r="D5" s="6">
        <v>94001272013</v>
      </c>
      <c r="E5" s="2" t="s">
        <v>15</v>
      </c>
      <c r="F5" s="7">
        <v>61.4</v>
      </c>
      <c r="G5" s="7">
        <v>89.24</v>
      </c>
      <c r="H5" s="7">
        <f>F5*0.6+G5*0.4</f>
        <v>72.536</v>
      </c>
      <c r="I5" s="10">
        <v>2</v>
      </c>
      <c r="J5" s="11" t="s">
        <v>14</v>
      </c>
    </row>
    <row r="6" ht="33" customHeight="1" spans="1:10">
      <c r="A6" s="4">
        <v>2</v>
      </c>
      <c r="B6" s="8"/>
      <c r="C6" s="8"/>
      <c r="D6" s="6">
        <v>94002041520</v>
      </c>
      <c r="E6" s="2" t="s">
        <v>16</v>
      </c>
      <c r="F6" s="7">
        <v>62.2</v>
      </c>
      <c r="G6" s="7">
        <v>86.26</v>
      </c>
      <c r="H6" s="7">
        <f>F6*0.6+G6*0.4</f>
        <v>71.824</v>
      </c>
      <c r="I6" s="10">
        <v>3</v>
      </c>
      <c r="J6" s="12"/>
    </row>
    <row r="7" ht="33" customHeight="1" spans="1:10">
      <c r="A7" s="4">
        <v>4</v>
      </c>
      <c r="B7" s="8"/>
      <c r="C7" s="8"/>
      <c r="D7" s="6">
        <v>94001301020</v>
      </c>
      <c r="E7" s="2" t="s">
        <v>17</v>
      </c>
      <c r="F7" s="7">
        <v>60.4</v>
      </c>
      <c r="G7" s="7">
        <v>88.16</v>
      </c>
      <c r="H7" s="7">
        <f t="shared" ref="H4:H9" si="0">F7*0.6+G7*0.4</f>
        <v>71.504</v>
      </c>
      <c r="I7" s="10">
        <v>4</v>
      </c>
      <c r="J7" s="12"/>
    </row>
    <row r="8" ht="33" customHeight="1" spans="1:10">
      <c r="A8" s="4">
        <v>5</v>
      </c>
      <c r="B8" s="8"/>
      <c r="C8" s="8"/>
      <c r="D8" s="6">
        <v>94023041601</v>
      </c>
      <c r="E8" s="2" t="s">
        <v>18</v>
      </c>
      <c r="F8" s="7">
        <v>59.4</v>
      </c>
      <c r="G8" s="7">
        <v>86.2</v>
      </c>
      <c r="H8" s="7">
        <f t="shared" si="0"/>
        <v>70.12</v>
      </c>
      <c r="I8" s="10">
        <v>5</v>
      </c>
      <c r="J8" s="12"/>
    </row>
    <row r="9" ht="33" customHeight="1" spans="1:10">
      <c r="A9" s="4">
        <v>6</v>
      </c>
      <c r="B9" s="9"/>
      <c r="C9" s="9"/>
      <c r="D9" s="6">
        <v>94001162617</v>
      </c>
      <c r="E9" s="2" t="s">
        <v>19</v>
      </c>
      <c r="F9" s="7">
        <v>58.3</v>
      </c>
      <c r="G9" s="7">
        <v>83.34</v>
      </c>
      <c r="H9" s="7">
        <f t="shared" si="0"/>
        <v>68.316</v>
      </c>
      <c r="I9" s="10">
        <v>6</v>
      </c>
      <c r="J9" s="12"/>
    </row>
  </sheetData>
  <sortState ref="A2:I11">
    <sortCondition ref="H2" descending="1"/>
  </sortState>
  <mergeCells count="3">
    <mergeCell ref="A1:J1"/>
    <mergeCell ref="B4:B9"/>
    <mergeCell ref="C4:C9"/>
  </mergeCells>
  <pageMargins left="0.75" right="0.472222222222222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孔令超</cp:lastModifiedBy>
  <dcterms:created xsi:type="dcterms:W3CDTF">2021-05-21T07:00:00Z</dcterms:created>
  <dcterms:modified xsi:type="dcterms:W3CDTF">2022-07-19T07:27:36Z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8CC58BA588314B60BB2C745AB57F91E9</vt:lpwstr>
  </property>
  <property fmtid="{D5CDD505-2E9C-101B-9397-08002B2CF9AE}" pid="3" name="KSOProductBuildVer">
    <vt:lpwstr>2052-11.1.0.11830</vt:lpwstr>
  </property>
</Properties>
</file>